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B5085229-38FC-42CD-B359-98E1A899DD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<sst xmlns="http://schemas.openxmlformats.org/spreadsheetml/2006/main" count="44" uniqueCount="35">
  <si>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</si>
  <si>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</si>
  <si>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</si>
  <si>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</si>
  <si>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</si>
  <si>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</si>
  <si>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</si>
  <si>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</si>
  <si>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</si>
  <si>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</si>
  <si>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</si>
  <si>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</si>
  <si>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</si>
  <si>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</si>
  <si>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</si>
  <si>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</si>
  <si>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</si>
  <si>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</si>
  <si>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</si>
  <si>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</si>
  <si>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</si>
  <si>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</si>
  <si>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</si>
  <si>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</si>
  <si>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</si>
  <si>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Л45</t>
  </si>
  <si>
    <t>Л492</t>
  </si>
  <si>
    <t>Плов из птицы</t>
  </si>
  <si>
    <t xml:space="preserve">Сок натуральный </t>
  </si>
  <si>
    <t>Суп-лапша домашняя</t>
  </si>
  <si>
    <t>Котлеты рубленные из птицы с соусом</t>
  </si>
  <si>
    <t>Каша гречневая вязкая</t>
  </si>
  <si>
    <t>Какао с молоком</t>
  </si>
  <si>
    <t>Салат из квашеной капусты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</si>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</sst>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0" fillId="0" borderId="0"/>
  </cellStyleXfs>
  <cellXfs count="67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3" borderId="10" xfId="0" applyNumberFormat="1" applyFont="1" applyFill="1" applyBorder="1"/>
    <xf numFmtId="1" fontId="1" fillId="0" borderId="10" xfId="0" applyNumberFormat="1" applyFont="1" applyBorder="1"/>
    <xf numFmtId="1" fontId="1" fillId="0" borderId="2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44614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43" t="s">
        <v>25</v>
      </c>
      <c r="D4" s="44" t="s">
        <v>33</v>
      </c>
      <c r="E4" s="45">
        <v>80</v>
      </c>
      <c r="F4" s="9">
        <v>13.97</v>
      </c>
      <c r="G4" s="20">
        <v>80.53</v>
      </c>
      <c r="H4" s="21">
        <v>0.8</v>
      </c>
      <c r="I4" s="21">
        <v>5.33</v>
      </c>
      <c r="J4" s="21">
        <v>7.33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18" t="s">
        <v>26</v>
      </c>
      <c r="D5" s="19" t="s">
        <v>27</v>
      </c>
      <c r="E5" s="21">
        <v>215</v>
      </c>
      <c r="F5" s="9">
        <v>24.3</v>
      </c>
      <c r="G5" s="20">
        <v>308</v>
      </c>
      <c r="H5" s="21">
        <v>16</v>
      </c>
      <c r="I5" s="21">
        <v>12</v>
      </c>
      <c r="J5" s="21">
        <v>34</v>
      </c>
      <c r="K5" s="50"/>
      <c r="L5" s="50"/>
      <c r="M5" s="50"/>
      <c r="N5" s="50"/>
      <c r="O5" s="50"/>
      <c r="P5" s="50"/>
    </row>
    <row r="6" spans="1:16" s="36" customFormat="1" ht="18.75" x14ac:dyDescent="0.3">
      <c r="A6" s="54"/>
      <c r="B6" s="39" t="s">
        <v>10</v>
      </c>
      <c r="C6" s="18"/>
      <c r="D6" s="19" t="s">
        <v>28</v>
      </c>
      <c r="E6" s="23">
        <v>200</v>
      </c>
      <c r="F6" s="9">
        <v>16.2</v>
      </c>
      <c r="G6" s="20">
        <v>84.93</v>
      </c>
      <c r="H6" s="21">
        <v>1</v>
      </c>
      <c r="I6" s="21">
        <v>0</v>
      </c>
      <c r="J6" s="21">
        <v>20.23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39" t="s">
        <v>11</v>
      </c>
      <c r="C7" s="46"/>
      <c r="D7" s="19" t="s">
        <v>20</v>
      </c>
      <c r="E7" s="23">
        <v>25</v>
      </c>
      <c r="F7" s="9">
        <v>1.1399999999999999</v>
      </c>
      <c r="G7" s="20">
        <v>58.84</v>
      </c>
      <c r="H7" s="41">
        <v>1.69</v>
      </c>
      <c r="I7" s="41">
        <v>0.22</v>
      </c>
      <c r="J7" s="41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39" t="s">
        <v>11</v>
      </c>
      <c r="C8" s="18"/>
      <c r="D8" s="19" t="s">
        <v>21</v>
      </c>
      <c r="E8" s="23">
        <v>25</v>
      </c>
      <c r="F8" s="9">
        <v>1.52</v>
      </c>
      <c r="G8" s="20">
        <v>57.475000000000009</v>
      </c>
      <c r="H8" s="21">
        <v>1.4</v>
      </c>
      <c r="I8" s="21">
        <v>0.27500000000000002</v>
      </c>
      <c r="J8" s="21">
        <v>12.350000000000001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46"/>
      <c r="D9" s="19"/>
      <c r="E9" s="23"/>
      <c r="F9" s="2"/>
      <c r="G9" s="20"/>
      <c r="H9" s="41"/>
      <c r="I9" s="41"/>
      <c r="J9" s="41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1" t="s">
        <v>17</v>
      </c>
      <c r="E10" s="25">
        <v>545</v>
      </c>
      <c r="F10" s="24">
        <f>SUM(F4:F9)</f>
        <v>57.13</v>
      </c>
      <c r="G10" s="37">
        <v>590</v>
      </c>
      <c r="H10" s="26">
        <v>21</v>
      </c>
      <c r="I10" s="26">
        <v>18</v>
      </c>
      <c r="J10" s="26">
        <v>86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7">
        <v>148</v>
      </c>
      <c r="D11" s="28" t="s">
        <v>29</v>
      </c>
      <c r="E11" s="29">
        <v>200</v>
      </c>
      <c r="F11" s="10">
        <v>6.19</v>
      </c>
      <c r="G11" s="21">
        <v>96.6</v>
      </c>
      <c r="H11" s="22">
        <v>4.9000000000000004</v>
      </c>
      <c r="I11" s="22">
        <v>3</v>
      </c>
      <c r="J11" s="22">
        <v>12.5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7">
        <v>498</v>
      </c>
      <c r="D12" s="47" t="s">
        <v>30</v>
      </c>
      <c r="E12" s="48">
        <v>90</v>
      </c>
      <c r="F12" s="10">
        <v>16.239999999999998</v>
      </c>
      <c r="G12" s="21">
        <v>170</v>
      </c>
      <c r="H12" s="30">
        <v>12</v>
      </c>
      <c r="I12" s="30">
        <v>10</v>
      </c>
      <c r="J12" s="30">
        <v>8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7">
        <v>302</v>
      </c>
      <c r="D13" s="28" t="s">
        <v>31</v>
      </c>
      <c r="E13" s="29">
        <v>150</v>
      </c>
      <c r="F13" s="10">
        <v>8.44</v>
      </c>
      <c r="G13" s="21">
        <v>206.4</v>
      </c>
      <c r="H13" s="30">
        <v>5</v>
      </c>
      <c r="I13" s="30">
        <v>5.0999999999999996</v>
      </c>
      <c r="J13" s="30">
        <v>35</v>
      </c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7"/>
      <c r="D14" s="28" t="s">
        <v>20</v>
      </c>
      <c r="E14" s="40">
        <v>35</v>
      </c>
      <c r="F14" s="10">
        <v>1.59</v>
      </c>
      <c r="G14" s="21">
        <v>82.12</v>
      </c>
      <c r="H14" s="30">
        <v>2.4</v>
      </c>
      <c r="I14" s="30">
        <v>0.3</v>
      </c>
      <c r="J14" s="30">
        <v>17.5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 t="s">
        <v>11</v>
      </c>
      <c r="C15" s="27"/>
      <c r="D15" s="28" t="s">
        <v>21</v>
      </c>
      <c r="E15" s="42">
        <v>25</v>
      </c>
      <c r="F15" s="10">
        <v>1.52</v>
      </c>
      <c r="G15" s="20">
        <v>57.52</v>
      </c>
      <c r="H15" s="21">
        <v>1.4</v>
      </c>
      <c r="I15" s="21">
        <v>0.28000000000000003</v>
      </c>
      <c r="J15" s="21">
        <v>12.350000000000001</v>
      </c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7">
        <v>693</v>
      </c>
      <c r="D16" s="28" t="s">
        <v>32</v>
      </c>
      <c r="E16" s="40">
        <v>200</v>
      </c>
      <c r="F16" s="10">
        <v>13.96</v>
      </c>
      <c r="G16" s="21">
        <v>118.6</v>
      </c>
      <c r="H16" s="21">
        <v>4.0999999999999996</v>
      </c>
      <c r="I16" s="21">
        <v>3.5</v>
      </c>
      <c r="J16" s="21">
        <v>17.5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7"/>
      <c r="D17" s="49" t="s">
        <v>34</v>
      </c>
      <c r="E17" s="40">
        <v>150</v>
      </c>
      <c r="F17" s="10">
        <v>10.5</v>
      </c>
      <c r="G17" s="21">
        <v>72.12</v>
      </c>
      <c r="H17" s="21">
        <v>0.62</v>
      </c>
      <c r="I17" s="21">
        <v>0</v>
      </c>
      <c r="J17" s="21">
        <v>15.99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3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3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38"/>
      <c r="C20" s="13"/>
      <c r="D20" s="32" t="s">
        <v>23</v>
      </c>
      <c r="E20" s="33">
        <v>850</v>
      </c>
      <c r="F20" s="34">
        <v>58.44</v>
      </c>
      <c r="G20" s="35">
        <v>803.36</v>
      </c>
      <c r="H20" s="35">
        <v>30.42</v>
      </c>
      <c r="I20" s="35">
        <v>22.18</v>
      </c>
      <c r="J20" s="35">
        <v>118.84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2022-02-18T09:35:30Z</dcterms:modified>
</cp:coreProperties>
</file>